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80" windowHeight="9465" activeTab="0"/>
  </bookViews>
  <sheets>
    <sheet name="Antreiber Fragen" sheetId="1" r:id="rId1"/>
    <sheet name="Auswertung" sheetId="2" r:id="rId2"/>
  </sheets>
  <definedNames/>
  <calcPr fullCalcOnLoad="1"/>
</workbook>
</file>

<file path=xl/sharedStrings.xml><?xml version="1.0" encoding="utf-8"?>
<sst xmlns="http://schemas.openxmlformats.org/spreadsheetml/2006/main" count="65" uniqueCount="65">
  <si>
    <t>Ich bin ständig auf Trab. Alles muß schnell gehen.</t>
  </si>
  <si>
    <t>Anderen gegenüber zeige ich meine Schwächen nicht gerne. Ich erscheine stark, nur keine Blöße zeigen.</t>
  </si>
  <si>
    <t>Meine Devise: ,,Wer rastet, der rostet."</t>
  </si>
  <si>
    <t>Häufig brauche ich den Satz: ,,So einfach kann man das nicht sagen."</t>
  </si>
  <si>
    <t>Ich sage und mache oft mehr als eigentlich nötig wäre.</t>
  </si>
  <si>
    <t>Leute, die nicht korrekt genug arbeiten, lehne ich eher ab.</t>
  </si>
  <si>
    <t>Mir geht es fast immer zu langsam, aus diesem Grund treibe ich die anderen an, damit mal was vorwärts geht.</t>
  </si>
  <si>
    <t>So schnell kann mich nichts erschüttern. Ich bin der Fels in der Brandung.</t>
  </si>
  <si>
    <t>lch bin ruhelos, nervös und manchmal auch hektisch.</t>
  </si>
  <si>
    <t>Mein Gesichtsausdruck ist eher ernst und konzentriert.</t>
  </si>
  <si>
    <t>lch strenge mich an, meine Ziele zu erreichen. Nur was hart erarbeitet ist, zählt.</t>
  </si>
  <si>
    <t>Bei Diskussionen nicke ich häufig mit dem Kopf.</t>
  </si>
  <si>
    <t>Es ist mir unangenehm, andere Leute zu kritisieren, denn dann könnten die mich ja nicht mehr gern haben.</t>
  </si>
  <si>
    <t>lch glaube, daß die meisten Dinge nicht so einfach sind, wie viele meinen. Die machen es sich viel zu leicht.</t>
  </si>
  <si>
    <t>Beim Erklären von Sachverhalten verwende ich gern die klare Aufzählung: ,,Erstens..., zweitens ..., drittens..., oder ,,Auf der anderen Seite...</t>
  </si>
  <si>
    <t>Wenn es mir zu langsam vorangeht, dann trommle ich oft ungeduldig mit den Fingern auf den Tisch.</t>
  </si>
  <si>
    <t>Ich bin andern gegenüber oft hart, um von ihnen nicht verletzt zu werden. Zuviel Nähe ist gefährlich.</t>
  </si>
  <si>
    <t>Es ist wichtig für mich, von den anderen akzeptiert zu werden. Dafür stelle ich meine Interessen in den Hintergrund.</t>
  </si>
  <si>
    <t>lch habe eher eine harte Schale und einen weichen Kern. Den darf man aber in der Berufswelt nicht zeigen.</t>
  </si>
  <si>
    <t>lch versuche herauszufinden, was andere von mir erwarten, um mich danach zu richten, denn die anderen sollen mich lieben.</t>
  </si>
  <si>
    <t>Leute, die unbekümmert in den Tag hineinleben, kann ich nur schwer verstehen, denn Erfolge muß man hart erarbeiten.</t>
  </si>
  <si>
    <t>Leute, die nicht zur Sache kommen, unterbreche ich öfter, denn meine Zeit ist kostbar.</t>
  </si>
  <si>
    <t>Aufgaben erledige ich möglichst rasch, denn es gibt noch viel zu tun.</t>
  </si>
  <si>
    <t>lm Umgang mit anderen bin ich auf Distanz bedacht. Zuviel Nähe schmälert die Autorität.</t>
  </si>
  <si>
    <t>lch sollte viele Aufgaben noch besser erledigen, da sie noch nicht perfekt genug sind.</t>
  </si>
  <si>
    <t>lch kümmere mich persönlich auch um nebensäch­liche Dinge, damit auch wirklich alles o.k. geht.</t>
  </si>
  <si>
    <t>Erfolge fallen nicht vom Himmel, ich muß sie hart erarbeiten. ,,Im Schweiße Deines Angesichts".</t>
  </si>
  <si>
    <t>lch lege Wert darauf, daß andere Fragen rasch und bündig beantworten.</t>
  </si>
  <si>
    <t>Es ist mir wichtig, von anderen zu erfahren, ob ich meine Sache gut gemacht habe, denn ich brauche die Bestätigung der anderen, daß ich o.k. bin.</t>
  </si>
  <si>
    <t>Auf gar keinen Fall lockerlassen, das ist meine Devise.</t>
  </si>
  <si>
    <t>Wenn ich eine Meinung äußere, begründe ich sie auch, denn Kompetenz auszustrahlen, ist für mich sehr wichtig</t>
  </si>
  <si>
    <t>Wenn ich einen Wunsch habe, erfülle ich ihn mir sehr schnell.</t>
  </si>
  <si>
    <t>lch liefere den Bericht erst ab, wenn ich ihn mehrere Male überarbeitet habe, damit er ja perfekt ist.</t>
  </si>
  <si>
    <t xml:space="preserve"> Beim Telefonieren bearbeite oder erledige ich häufig noch nebenbei andere Dinge.</t>
  </si>
  <si>
    <t>Wann immer ich eine Arbeit mache, dann mache ich sie äußerst gründlich. Es dürfen keine Fehler vorkommen.</t>
  </si>
  <si>
    <t>lch bin diplomatisch, damit ich so gut wie niemanden vergraule.</t>
  </si>
  <si>
    <t>lch sage oft: ,,Das verstehe ich nicht..."</t>
  </si>
  <si>
    <t>Ich sage oft: ,,Genau - exakt - klar - logisch -selbstverständlich."</t>
  </si>
  <si>
    <t>Summe</t>
  </si>
  <si>
    <t>Sei perfekt</t>
  </si>
  <si>
    <t>Mach schnell</t>
  </si>
  <si>
    <t>Streng dich an</t>
  </si>
  <si>
    <t>mach es allen recht</t>
  </si>
  <si>
    <t>Sei stark</t>
  </si>
  <si>
    <t>Hilfstabelle</t>
  </si>
  <si>
    <t>Es fällt mir schwer, Gefühle zu zeigen.</t>
  </si>
  <si>
    <t>Antreiber-Test</t>
  </si>
  <si>
    <t>voll und ganz</t>
  </si>
  <si>
    <t>meist</t>
  </si>
  <si>
    <t>etwas</t>
  </si>
  <si>
    <t>kaum</t>
  </si>
  <si>
    <t>gar nicht</t>
  </si>
  <si>
    <t xml:space="preserve">Name: </t>
  </si>
  <si>
    <r>
      <t xml:space="preserve">Beantworten Sie die untenstehenden Fragen so, wie Sie sich im Moment in Ihrer </t>
    </r>
    <r>
      <rPr>
        <b/>
        <sz val="14"/>
        <color indexed="53"/>
        <rFont val="Calibri"/>
        <family val="2"/>
      </rPr>
      <t>Berufswelt</t>
    </r>
    <r>
      <rPr>
        <b/>
        <sz val="14"/>
        <color indexed="62"/>
        <rFont val="Calibri"/>
        <family val="2"/>
      </rPr>
      <t xml:space="preserve"> sehen! Schreiben Sie den entsprechenden Zahlenwert in das dafür vorgesehene Kästchen. Die Aussage trifft für mich in meiner Berufswelt zu.</t>
    </r>
  </si>
  <si>
    <t>Leute, die ,,herumtrödeln", regen mich auf, denn Zeit ist Geld.</t>
  </si>
  <si>
    <t>lch löse meine Probleme selber. Selbst ist der Mann /die Frau.</t>
  </si>
  <si>
    <t>Für dumme Fehler habe ich wenig Verständnis.</t>
  </si>
  <si>
    <t>lch stelle meine Wünsche und Bedürfnisse zugunsten derjenigen anderer Personen zurück. Ich will unbedingt akzeptiert werden.</t>
  </si>
  <si>
    <t>Wenn ich eine Aufgabe begonnen habe, führe ich sie auch immer zu Ende.</t>
  </si>
  <si>
    <t>lch versuche, die an mich gestellten Erwartungen zu übertreffen. Für mich ist es wichtig, besser als andere zu sein.</t>
  </si>
  <si>
    <t>,,Auf die Zähne beißen", heißt meine Devise, denn ein Indianer kennt keinen Schmerz.</t>
  </si>
  <si>
    <t>Meine Gefühle gehen andere nichts an. Ich muß stark sein, wer Gefühle zeigt, ist schwach.</t>
  </si>
  <si>
    <t>Trotz enormer Anstrengungen will mir vieles einfach nicht gelingen. Aber wenn ich mich nur wieder richtig anstrenge, dann wird es schon wieder.</t>
  </si>
  <si>
    <t>lch sage eher: ,,könnten Sie es nicht einmal ver­suchen", als ,,Versuchen Sie es einmal." Vorsicht ist die Mutter der Porzellankiste".</t>
  </si>
  <si>
    <t>Ich bin dafür verantwortlich, daß diejenigen, die mit mir zu tun haben, sich wohl fühlen.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</si>
</sst>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22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62"/>
      <name val="Calibri"/>
      <family val="2"/>
    </font>
    <font>
      <b/>
      <sz val="9"/>
      <color indexed="62"/>
      <name val="Calibri"/>
      <family val="2"/>
    </font>
    <font>
      <b/>
      <sz val="14"/>
      <color indexed="53"/>
      <name val="Calibri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b/>
      <sz val="11.5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2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4" tint="-0.4999699890613556"/>
      <name val="Calibri"/>
      <family val="2"/>
    </font>
    <font>
      <b/>
      <sz val="9"/>
      <color theme="4" tint="-0.4999699890613556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4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0" xfId="0" applyFill="1" applyAlignment="1">
      <alignment/>
    </xf>
    <xf numFmtId="0" fontId="47" fillId="0" borderId="0" xfId="0" applyFont="1" applyBorder="1" applyAlignment="1">
      <alignment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51" fillId="8" borderId="0" xfId="0" applyFont="1" applyFill="1" applyBorder="1" applyAlignment="1">
      <alignment horizontal="left" vertical="center" indent="1"/>
    </xf>
    <xf numFmtId="0" fontId="3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1" fontId="0" fillId="33" borderId="10" xfId="0" applyNumberFormat="1" applyFill="1" applyBorder="1" applyAlignment="1">
      <alignment horizontal="center"/>
    </xf>
    <xf numFmtId="0" fontId="49" fillId="0" borderId="0" xfId="0" applyFont="1" applyBorder="1" applyAlignment="1">
      <alignment horizontal="left" vertical="center" indent="10"/>
    </xf>
    <xf numFmtId="0" fontId="49" fillId="0" borderId="0" xfId="0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Antreiber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5375"/>
          <c:w val="0.92"/>
          <c:h val="0.72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Auswertung!$A$20:$A$24</c:f>
              <c:strCache/>
            </c:strRef>
          </c:cat>
          <c:val>
            <c:numRef>
              <c:f>Auswertung!$B$20:$B$24</c:f>
              <c:numCache/>
            </c:numRef>
          </c:val>
        </c:ser>
        <c:axId val="63314361"/>
        <c:axId val="32958338"/>
      </c:barChart>
      <c:catAx>
        <c:axId val="63314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Typ</a:t>
                </a:r>
              </a:p>
            </c:rich>
          </c:tx>
          <c:layout>
            <c:manualLayout>
              <c:xMode val="factor"/>
              <c:yMode val="factor"/>
              <c:x val="-0.04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58338"/>
        <c:crosses val="autoZero"/>
        <c:auto val="1"/>
        <c:lblOffset val="100"/>
        <c:tickLblSkip val="1"/>
        <c:noMultiLvlLbl val="0"/>
      </c:catAx>
      <c:valAx>
        <c:axId val="32958338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Ausprägung</a:t>
                </a:r>
              </a:p>
            </c:rich>
          </c:tx>
          <c:layout>
            <c:manualLayout>
              <c:xMode val="factor"/>
              <c:yMode val="factor"/>
              <c:x val="0.06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14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16</xdr:row>
      <xdr:rowOff>19050</xdr:rowOff>
    </xdr:to>
    <xdr:graphicFrame>
      <xdr:nvGraphicFramePr>
        <xdr:cNvPr id="1" name="Diagramm 2"/>
        <xdr:cNvGraphicFramePr/>
      </xdr:nvGraphicFramePr>
      <xdr:xfrm>
        <a:off x="0" y="0"/>
        <a:ext cx="65436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14</xdr:col>
      <xdr:colOff>752475</xdr:colOff>
      <xdr:row>0</xdr:row>
      <xdr:rowOff>0</xdr:rowOff>
    </xdr:from>
    <xdr:to>
      <xdr:col>17</xdr:col>
      <xdr:colOff>676275</xdr:colOff>
      <xdr:row>29</xdr:row>
      <xdr:rowOff>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0"/>
          <a:ext cx="2209800" cy="479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22"/>
  <sheetViews>
    <sheetView tabSelected="1" zoomScale="75" zoomScaleNormal="75" zoomScalePageLayoutView="0" workbookViewId="0" topLeftCell="A1">
      <selection activeCell="B12" sqref="B12"/>
    </sheetView>
  </sheetViews>
  <sheetFormatPr defaultColWidth="11.421875" defaultRowHeight="12.75"/>
  <cols>
    <col min="2" max="2" width="90.421875" style="0" customWidth="1"/>
    <col min="3" max="3" width="8.7109375" style="3" customWidth="1"/>
  </cols>
  <sheetData>
    <row r="1" spans="1:7" ht="28.5">
      <c r="A1" s="10"/>
      <c r="B1" s="8" t="s">
        <v>46</v>
      </c>
      <c r="C1" s="9"/>
      <c r="D1" s="10"/>
      <c r="E1" s="10"/>
      <c r="F1" s="11"/>
      <c r="G1" s="10"/>
    </row>
    <row r="2" spans="1:7" ht="18.75" customHeight="1">
      <c r="A2" s="10"/>
      <c r="B2" s="15" t="s">
        <v>52</v>
      </c>
      <c r="C2" s="16"/>
      <c r="D2" s="16"/>
      <c r="E2" s="16"/>
      <c r="F2" s="16"/>
      <c r="G2" s="10"/>
    </row>
    <row r="3" spans="1:7" ht="69" customHeight="1">
      <c r="A3" s="10"/>
      <c r="B3" s="12" t="s">
        <v>53</v>
      </c>
      <c r="C3" s="12"/>
      <c r="D3" s="12"/>
      <c r="E3" s="12"/>
      <c r="F3" s="12"/>
      <c r="G3" s="10"/>
    </row>
    <row r="4" spans="1:7" ht="18.75" customHeight="1">
      <c r="A4" s="10"/>
      <c r="B4" s="14"/>
      <c r="C4" s="14"/>
      <c r="D4" s="14"/>
      <c r="E4" s="14"/>
      <c r="F4" s="14"/>
      <c r="G4" s="10"/>
    </row>
    <row r="5" spans="1:7" ht="18.75">
      <c r="A5" s="10"/>
      <c r="B5" s="21" t="s">
        <v>47</v>
      </c>
      <c r="C5" s="22">
        <v>5</v>
      </c>
      <c r="D5" s="13"/>
      <c r="E5" s="13"/>
      <c r="F5" s="13"/>
      <c r="G5" s="10"/>
    </row>
    <row r="6" spans="1:7" ht="18.75">
      <c r="A6" s="10"/>
      <c r="B6" s="21" t="s">
        <v>48</v>
      </c>
      <c r="C6" s="22">
        <v>4</v>
      </c>
      <c r="D6" s="13"/>
      <c r="E6" s="13"/>
      <c r="F6" s="13"/>
      <c r="G6" s="10"/>
    </row>
    <row r="7" spans="1:7" ht="18.75">
      <c r="A7" s="10"/>
      <c r="B7" s="21" t="s">
        <v>49</v>
      </c>
      <c r="C7" s="22">
        <v>3</v>
      </c>
      <c r="D7" s="13"/>
      <c r="E7" s="13"/>
      <c r="F7" s="13"/>
      <c r="G7" s="10"/>
    </row>
    <row r="8" spans="1:7" ht="18.75">
      <c r="A8" s="10"/>
      <c r="B8" s="21" t="s">
        <v>50</v>
      </c>
      <c r="C8" s="22">
        <v>2</v>
      </c>
      <c r="D8" s="13"/>
      <c r="E8" s="13"/>
      <c r="F8" s="13"/>
      <c r="G8" s="10"/>
    </row>
    <row r="9" spans="1:7" ht="18.75">
      <c r="A9" s="10"/>
      <c r="B9" s="21" t="s">
        <v>51</v>
      </c>
      <c r="C9" s="22">
        <v>1</v>
      </c>
      <c r="D9" s="13"/>
      <c r="E9" s="13"/>
      <c r="F9" s="13"/>
      <c r="G9" s="10"/>
    </row>
    <row r="10" spans="1:7" ht="12.75">
      <c r="A10" s="10"/>
      <c r="B10" s="10"/>
      <c r="C10" s="18"/>
      <c r="D10" s="10"/>
      <c r="E10" s="10"/>
      <c r="F10" s="10"/>
      <c r="G10" s="10"/>
    </row>
    <row r="11" spans="1:43" ht="30.75" customHeight="1">
      <c r="A11" s="10"/>
      <c r="B11" s="19" t="s">
        <v>34</v>
      </c>
      <c r="C11" s="2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ht="30.75" customHeight="1">
      <c r="A12" s="10"/>
      <c r="B12" s="19" t="s">
        <v>64</v>
      </c>
      <c r="C12" s="2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43" ht="30.75" customHeight="1">
      <c r="A13" s="10"/>
      <c r="B13" s="19" t="s">
        <v>0</v>
      </c>
      <c r="C13" s="2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43" ht="30.75" customHeight="1">
      <c r="A14" s="10"/>
      <c r="B14" s="19" t="s">
        <v>1</v>
      </c>
      <c r="C14" s="2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ht="30.75" customHeight="1">
      <c r="A15" s="10"/>
      <c r="B15" s="19" t="s">
        <v>2</v>
      </c>
      <c r="C15" s="2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ht="30.75" customHeight="1">
      <c r="A16" s="10"/>
      <c r="B16" s="19" t="s">
        <v>3</v>
      </c>
      <c r="C16" s="2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ht="30.75" customHeight="1">
      <c r="A17" s="10"/>
      <c r="B17" s="19" t="s">
        <v>4</v>
      </c>
      <c r="C17" s="2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ht="30.75" customHeight="1">
      <c r="A18" s="10"/>
      <c r="B18" s="19" t="s">
        <v>5</v>
      </c>
      <c r="C18" s="2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ht="30.75" customHeight="1">
      <c r="A19" s="10"/>
      <c r="B19" s="19" t="s">
        <v>45</v>
      </c>
      <c r="C19" s="20"/>
      <c r="D19" s="10"/>
      <c r="E19" s="17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ht="30.75" customHeight="1">
      <c r="A20" s="10"/>
      <c r="B20" s="19" t="s">
        <v>29</v>
      </c>
      <c r="C20" s="2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ht="30.75" customHeight="1">
      <c r="A21" s="10"/>
      <c r="B21" s="19" t="s">
        <v>30</v>
      </c>
      <c r="C21" s="2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ht="30.75" customHeight="1">
      <c r="A22" s="10"/>
      <c r="B22" s="19" t="s">
        <v>31</v>
      </c>
      <c r="C22" s="2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3" ht="30.75" customHeight="1">
      <c r="A23" s="10"/>
      <c r="B23" s="19" t="s">
        <v>32</v>
      </c>
      <c r="C23" s="2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3" ht="30.75" customHeight="1">
      <c r="A24" s="10"/>
      <c r="B24" s="19" t="s">
        <v>54</v>
      </c>
      <c r="C24" s="2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ht="30.75" customHeight="1">
      <c r="A25" s="10"/>
      <c r="B25" s="19" t="s">
        <v>17</v>
      </c>
      <c r="C25" s="2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ht="30.75" customHeight="1">
      <c r="A26" s="10"/>
      <c r="B26" s="19" t="s">
        <v>18</v>
      </c>
      <c r="C26" s="2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ht="30.75" customHeight="1">
      <c r="A27" s="10"/>
      <c r="B27" s="19" t="s">
        <v>19</v>
      </c>
      <c r="C27" s="2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ht="30.75" customHeight="1">
      <c r="A28" s="10"/>
      <c r="B28" s="19" t="s">
        <v>20</v>
      </c>
      <c r="C28" s="2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ht="30.75" customHeight="1">
      <c r="A29" s="10"/>
      <c r="B29" s="19" t="s">
        <v>21</v>
      </c>
      <c r="C29" s="2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ht="30.75" customHeight="1">
      <c r="A30" s="10"/>
      <c r="B30" s="19" t="s">
        <v>55</v>
      </c>
      <c r="C30" s="2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ht="30.75" customHeight="1">
      <c r="A31" s="10"/>
      <c r="B31" s="19" t="s">
        <v>22</v>
      </c>
      <c r="C31" s="2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3" ht="30.75" customHeight="1">
      <c r="A32" s="10"/>
      <c r="B32" s="19" t="s">
        <v>23</v>
      </c>
      <c r="C32" s="2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ht="30.75" customHeight="1">
      <c r="A33" s="10"/>
      <c r="B33" s="19" t="s">
        <v>24</v>
      </c>
      <c r="C33" s="2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ht="30.75" customHeight="1">
      <c r="A34" s="10"/>
      <c r="B34" s="19" t="s">
        <v>25</v>
      </c>
      <c r="C34" s="2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ht="30.75" customHeight="1">
      <c r="A35" s="10"/>
      <c r="B35" s="19" t="s">
        <v>26</v>
      </c>
      <c r="C35" s="2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ht="30.75" customHeight="1">
      <c r="A36" s="10"/>
      <c r="B36" s="19" t="s">
        <v>56</v>
      </c>
      <c r="C36" s="2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3" ht="30.75" customHeight="1">
      <c r="A37" s="10"/>
      <c r="B37" s="19" t="s">
        <v>27</v>
      </c>
      <c r="C37" s="2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</row>
    <row r="38" spans="1:43" ht="30.75" customHeight="1">
      <c r="A38" s="10"/>
      <c r="B38" s="19" t="s">
        <v>28</v>
      </c>
      <c r="C38" s="2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</row>
    <row r="39" spans="1:43" ht="30.75" customHeight="1">
      <c r="A39" s="10"/>
      <c r="B39" s="19" t="s">
        <v>58</v>
      </c>
      <c r="C39" s="2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 ht="30.75" customHeight="1">
      <c r="A40" s="10"/>
      <c r="B40" s="19" t="s">
        <v>57</v>
      </c>
      <c r="C40" s="2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1:43" ht="30.75" customHeight="1">
      <c r="A41" s="10"/>
      <c r="B41" s="19" t="s">
        <v>16</v>
      </c>
      <c r="C41" s="2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3" ht="30.75" customHeight="1">
      <c r="A42" s="10"/>
      <c r="B42" s="19" t="s">
        <v>15</v>
      </c>
      <c r="C42" s="2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</row>
    <row r="43" spans="1:43" ht="30.75" customHeight="1">
      <c r="A43" s="10"/>
      <c r="B43" s="19" t="s">
        <v>14</v>
      </c>
      <c r="C43" s="2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</row>
    <row r="44" spans="1:43" ht="30.75" customHeight="1">
      <c r="A44" s="10"/>
      <c r="B44" s="19" t="s">
        <v>13</v>
      </c>
      <c r="C44" s="2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 ht="30.75" customHeight="1">
      <c r="A45" s="10"/>
      <c r="B45" s="19" t="s">
        <v>12</v>
      </c>
      <c r="C45" s="2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3" ht="30.75" customHeight="1">
      <c r="A46" s="10"/>
      <c r="B46" s="19" t="s">
        <v>11</v>
      </c>
      <c r="C46" s="2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 ht="30.75" customHeight="1">
      <c r="A47" s="10"/>
      <c r="B47" s="19" t="s">
        <v>10</v>
      </c>
      <c r="C47" s="2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3" ht="30.75" customHeight="1">
      <c r="A48" s="10"/>
      <c r="B48" s="19" t="s">
        <v>9</v>
      </c>
      <c r="C48" s="2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</row>
    <row r="49" spans="1:43" ht="30.75" customHeight="1">
      <c r="A49" s="10"/>
      <c r="B49" s="19" t="s">
        <v>8</v>
      </c>
      <c r="C49" s="2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</row>
    <row r="50" spans="1:43" ht="30.75" customHeight="1">
      <c r="A50" s="10"/>
      <c r="B50" s="19" t="s">
        <v>7</v>
      </c>
      <c r="C50" s="2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ht="30.75" customHeight="1">
      <c r="A51" s="10"/>
      <c r="B51" s="19" t="s">
        <v>61</v>
      </c>
      <c r="C51" s="2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43" ht="30.75" customHeight="1">
      <c r="A52" s="10"/>
      <c r="B52" s="19" t="s">
        <v>6</v>
      </c>
      <c r="C52" s="2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43" ht="30.75" customHeight="1">
      <c r="A53" s="10"/>
      <c r="B53" s="19" t="s">
        <v>37</v>
      </c>
      <c r="C53" s="2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ht="30.75" customHeight="1">
      <c r="A54" s="10"/>
      <c r="B54" s="19" t="s">
        <v>36</v>
      </c>
      <c r="C54" s="2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 ht="30.75" customHeight="1">
      <c r="A55" s="10"/>
      <c r="B55" s="19" t="s">
        <v>63</v>
      </c>
      <c r="C55" s="2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30.75" customHeight="1">
      <c r="A56" s="10"/>
      <c r="B56" s="19" t="s">
        <v>35</v>
      </c>
      <c r="C56" s="2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 ht="30.75" customHeight="1">
      <c r="A57" s="10"/>
      <c r="B57" s="19" t="s">
        <v>59</v>
      </c>
      <c r="C57" s="2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ht="30.75" customHeight="1">
      <c r="A58" s="10"/>
      <c r="B58" s="19" t="s">
        <v>33</v>
      </c>
      <c r="C58" s="2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ht="30.75" customHeight="1">
      <c r="A59" s="10"/>
      <c r="B59" s="19" t="s">
        <v>60</v>
      </c>
      <c r="C59" s="2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ht="30.75" customHeight="1">
      <c r="A60" s="10"/>
      <c r="B60" s="19" t="s">
        <v>62</v>
      </c>
      <c r="C60" s="2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 ht="12.75">
      <c r="A61" s="10"/>
      <c r="B61" s="10"/>
      <c r="C61" s="18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ht="12.75">
      <c r="A62" s="10"/>
      <c r="B62" s="10"/>
      <c r="C62" s="18">
        <v>1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ht="12.75">
      <c r="A63" s="10"/>
      <c r="B63" s="10"/>
      <c r="C63" s="18">
        <v>2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ht="12.75">
      <c r="A64" s="10"/>
      <c r="B64" s="10"/>
      <c r="C64" s="18">
        <v>3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1:43" ht="12.75">
      <c r="A65" s="10"/>
      <c r="B65" s="10"/>
      <c r="C65" s="18">
        <v>4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 ht="12.75">
      <c r="A66" s="10"/>
      <c r="B66" s="10"/>
      <c r="C66" s="18">
        <v>5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1:43" ht="12.75">
      <c r="A67" s="10"/>
      <c r="B67" s="10"/>
      <c r="C67" s="18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43" ht="12.75">
      <c r="A68" s="10"/>
      <c r="B68" s="10"/>
      <c r="C68" s="18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</row>
    <row r="69" spans="1:43" ht="12.75">
      <c r="A69" s="10"/>
      <c r="B69" s="10"/>
      <c r="C69" s="18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</row>
    <row r="70" spans="1:43" ht="12.75">
      <c r="A70" s="10"/>
      <c r="B70" s="10"/>
      <c r="C70" s="18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</row>
    <row r="71" spans="1:43" ht="12.75">
      <c r="A71" s="10"/>
      <c r="B71" s="10"/>
      <c r="C71" s="18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</row>
    <row r="72" spans="1:43" ht="12.75">
      <c r="A72" s="10"/>
      <c r="B72" s="10"/>
      <c r="C72" s="18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</row>
    <row r="73" spans="1:43" ht="12.75">
      <c r="A73" s="10"/>
      <c r="B73" s="10"/>
      <c r="C73" s="18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</row>
    <row r="74" spans="1:43" ht="12.75">
      <c r="A74" s="10"/>
      <c r="B74" s="10"/>
      <c r="C74" s="18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</row>
    <row r="75" spans="1:43" ht="12.75">
      <c r="A75" s="10"/>
      <c r="B75" s="10"/>
      <c r="C75" s="18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</row>
    <row r="76" spans="1:43" ht="12.75">
      <c r="A76" s="10"/>
      <c r="B76" s="10"/>
      <c r="C76" s="18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</row>
    <row r="77" spans="1:43" ht="12.75">
      <c r="A77" s="10"/>
      <c r="B77" s="10"/>
      <c r="C77" s="18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spans="1:43" ht="12.75">
      <c r="A78" s="10"/>
      <c r="B78" s="10"/>
      <c r="C78" s="18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spans="1:43" ht="12.75">
      <c r="A79" s="10"/>
      <c r="B79" s="10"/>
      <c r="C79" s="18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</row>
    <row r="80" spans="1:43" ht="12.75">
      <c r="A80" s="10"/>
      <c r="B80" s="10"/>
      <c r="C80" s="18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</row>
    <row r="81" spans="1:43" ht="12.75">
      <c r="A81" s="10"/>
      <c r="B81" s="10"/>
      <c r="C81" s="18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</row>
    <row r="82" spans="1:43" ht="12.75">
      <c r="A82" s="10"/>
      <c r="B82" s="10"/>
      <c r="C82" s="18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</row>
    <row r="83" spans="1:43" ht="12.75">
      <c r="A83" s="10"/>
      <c r="B83" s="10"/>
      <c r="C83" s="18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</row>
    <row r="84" spans="1:43" ht="12.75">
      <c r="A84" s="10"/>
      <c r="B84" s="10"/>
      <c r="C84" s="18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</row>
    <row r="85" spans="1:43" ht="12.75">
      <c r="A85" s="10"/>
      <c r="B85" s="10"/>
      <c r="C85" s="18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</row>
    <row r="86" spans="1:43" ht="12.75">
      <c r="A86" s="10"/>
      <c r="B86" s="10"/>
      <c r="C86" s="18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</row>
    <row r="87" spans="1:43" ht="12.75">
      <c r="A87" s="10"/>
      <c r="B87" s="10"/>
      <c r="C87" s="18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</row>
    <row r="88" spans="1:43" ht="12.75">
      <c r="A88" s="10"/>
      <c r="B88" s="10"/>
      <c r="C88" s="18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</row>
    <row r="89" spans="1:43" ht="12.75">
      <c r="A89" s="10"/>
      <c r="B89" s="10"/>
      <c r="C89" s="18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</row>
    <row r="90" spans="1:43" ht="12.75">
      <c r="A90" s="10"/>
      <c r="B90" s="10"/>
      <c r="C90" s="18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</row>
    <row r="91" spans="1:43" ht="12.75">
      <c r="A91" s="10"/>
      <c r="B91" s="10"/>
      <c r="C91" s="18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</row>
    <row r="92" spans="1:43" ht="12.75">
      <c r="A92" s="10"/>
      <c r="B92" s="10"/>
      <c r="C92" s="18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</row>
    <row r="93" spans="1:43" ht="12.75">
      <c r="A93" s="10"/>
      <c r="B93" s="10"/>
      <c r="C93" s="18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</row>
    <row r="94" spans="1:43" ht="12.75">
      <c r="A94" s="10"/>
      <c r="B94" s="10"/>
      <c r="C94" s="18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</row>
    <row r="95" spans="1:43" ht="12.75">
      <c r="A95" s="10"/>
      <c r="B95" s="10"/>
      <c r="C95" s="18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</row>
    <row r="96" spans="1:43" ht="12.75">
      <c r="A96" s="10"/>
      <c r="B96" s="10"/>
      <c r="C96" s="18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</row>
    <row r="97" spans="1:43" ht="12.75">
      <c r="A97" s="10"/>
      <c r="B97" s="10"/>
      <c r="C97" s="18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</row>
    <row r="98" spans="1:43" ht="12.75">
      <c r="A98" s="10"/>
      <c r="B98" s="10"/>
      <c r="C98" s="18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</row>
    <row r="99" spans="1:43" ht="12.75">
      <c r="A99" s="10"/>
      <c r="B99" s="10"/>
      <c r="C99" s="18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</row>
    <row r="100" spans="1:43" ht="12.75">
      <c r="A100" s="10"/>
      <c r="B100" s="10"/>
      <c r="C100" s="18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</row>
    <row r="101" spans="1:43" ht="12.75">
      <c r="A101" s="10"/>
      <c r="B101" s="10"/>
      <c r="C101" s="18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</row>
    <row r="102" spans="1:43" ht="12.75">
      <c r="A102" s="10"/>
      <c r="B102" s="10"/>
      <c r="C102" s="18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</row>
    <row r="103" spans="1:43" ht="12.75">
      <c r="A103" s="10"/>
      <c r="B103" s="10"/>
      <c r="C103" s="18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</row>
    <row r="104" spans="1:43" ht="12.75">
      <c r="A104" s="10"/>
      <c r="B104" s="10"/>
      <c r="C104" s="18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</row>
    <row r="105" spans="1:43" ht="12.75">
      <c r="A105" s="10"/>
      <c r="B105" s="10"/>
      <c r="C105" s="18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</row>
    <row r="106" spans="1:43" ht="12.75">
      <c r="A106" s="10"/>
      <c r="B106" s="10"/>
      <c r="C106" s="18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</row>
    <row r="107" spans="1:43" ht="12.75">
      <c r="A107" s="10"/>
      <c r="B107" s="10"/>
      <c r="C107" s="18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</row>
    <row r="108" spans="1:43" ht="12.75">
      <c r="A108" s="10"/>
      <c r="B108" s="10"/>
      <c r="C108" s="18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</row>
    <row r="109" spans="1:43" ht="12.75">
      <c r="A109" s="10"/>
      <c r="B109" s="10"/>
      <c r="C109" s="18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</row>
    <row r="110" spans="1:43" ht="12.75">
      <c r="A110" s="10"/>
      <c r="B110" s="10"/>
      <c r="C110" s="18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.75">
      <c r="A111" s="10"/>
      <c r="B111" s="10"/>
      <c r="C111" s="18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.75">
      <c r="A112" s="10"/>
      <c r="B112" s="10"/>
      <c r="C112" s="18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.75">
      <c r="A113" s="10"/>
      <c r="B113" s="10"/>
      <c r="C113" s="18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.75">
      <c r="A114" s="10"/>
      <c r="B114" s="10"/>
      <c r="C114" s="18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.75">
      <c r="A115" s="10"/>
      <c r="B115" s="10"/>
      <c r="C115" s="18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.75">
      <c r="A116" s="10"/>
      <c r="B116" s="10"/>
      <c r="C116" s="18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.75">
      <c r="A117" s="10"/>
      <c r="B117" s="10"/>
      <c r="C117" s="18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.75">
      <c r="A118" s="10"/>
      <c r="B118" s="10"/>
      <c r="C118" s="18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.75">
      <c r="A119" s="10"/>
      <c r="B119" s="10"/>
      <c r="C119" s="18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.75">
      <c r="A120" s="10"/>
      <c r="B120" s="10"/>
      <c r="C120" s="18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.75">
      <c r="A121" s="10"/>
      <c r="B121" s="10"/>
      <c r="C121" s="18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.75">
      <c r="A122" s="10"/>
      <c r="B122" s="10"/>
      <c r="C122" s="18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</sheetData>
  <sheetProtection/>
  <mergeCells count="2">
    <mergeCell ref="C2:F2"/>
    <mergeCell ref="B3:F3"/>
  </mergeCells>
  <dataValidations count="1">
    <dataValidation type="list" allowBlank="1" showInputMessage="1" showErrorMessage="1" sqref="C11:C60">
      <formula1>$C$62:$C$66</formula1>
    </dataValidation>
  </dataValidations>
  <printOptions/>
  <pageMargins left="0.23" right="0.25" top="0.984251969" bottom="0.984251969" header="0.4921259845" footer="0.4921259845"/>
  <pageSetup horizontalDpi="600" verticalDpi="600" orientation="portrait" paperSize="9" r:id="rId1"/>
  <headerFooter alignWithMargins="0">
    <oddHeader>&amp;CAntreibertest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28" sqref="A28:D51"/>
    </sheetView>
  </sheetViews>
  <sheetFormatPr defaultColWidth="11.421875" defaultRowHeight="12.75"/>
  <cols>
    <col min="1" max="1" width="19.00390625" style="0" bestFit="1" customWidth="1"/>
    <col min="2" max="10" width="3.7109375" style="0" customWidth="1"/>
    <col min="11" max="11" width="11.421875" style="3" customWidth="1"/>
  </cols>
  <sheetData>
    <row r="1" ht="12.75">
      <c r="A1" s="4" t="s">
        <v>39</v>
      </c>
    </row>
    <row r="2" spans="1:11" ht="12.75">
      <c r="A2" s="1">
        <v>1</v>
      </c>
      <c r="B2" s="1">
        <v>8</v>
      </c>
      <c r="C2" s="1">
        <v>11</v>
      </c>
      <c r="D2" s="1">
        <v>13</v>
      </c>
      <c r="E2" s="1">
        <v>23</v>
      </c>
      <c r="F2" s="1">
        <v>24</v>
      </c>
      <c r="G2" s="1">
        <v>33</v>
      </c>
      <c r="H2" s="1">
        <v>38</v>
      </c>
      <c r="I2" s="1">
        <v>43</v>
      </c>
      <c r="J2" s="1">
        <v>47</v>
      </c>
      <c r="K2" s="5" t="s">
        <v>38</v>
      </c>
    </row>
    <row r="3" spans="1:11" ht="13.5" thickBot="1">
      <c r="A3" s="2">
        <f>'Antreiber Fragen'!C11</f>
        <v>0</v>
      </c>
      <c r="B3" s="2">
        <f>'Antreiber Fragen'!C18</f>
        <v>0</v>
      </c>
      <c r="C3" s="2">
        <f>'Antreiber Fragen'!C21</f>
        <v>0</v>
      </c>
      <c r="D3" s="2">
        <f>'Antreiber Fragen'!C23</f>
        <v>0</v>
      </c>
      <c r="E3" s="2">
        <f>'Antreiber Fragen'!C33</f>
        <v>0</v>
      </c>
      <c r="F3" s="2">
        <f>'Antreiber Fragen'!C34</f>
        <v>0</v>
      </c>
      <c r="G3" s="2">
        <f>'Antreiber Fragen'!C43</f>
        <v>0</v>
      </c>
      <c r="H3" s="2">
        <f>'Antreiber Fragen'!C48</f>
        <v>0</v>
      </c>
      <c r="I3" s="2">
        <f>'Antreiber Fragen'!C53</f>
        <v>0</v>
      </c>
      <c r="J3" s="2">
        <f>'Antreiber Fragen'!C57</f>
        <v>0</v>
      </c>
      <c r="K3" s="6">
        <f>SUM(A3:J3)</f>
        <v>0</v>
      </c>
    </row>
    <row r="4" ht="13.5" thickTop="1">
      <c r="A4" s="4" t="s">
        <v>40</v>
      </c>
    </row>
    <row r="5" spans="1:10" ht="12.75">
      <c r="A5">
        <v>3</v>
      </c>
      <c r="B5">
        <v>12</v>
      </c>
      <c r="C5">
        <v>14</v>
      </c>
      <c r="D5">
        <v>19</v>
      </c>
      <c r="E5">
        <v>21</v>
      </c>
      <c r="F5">
        <v>27</v>
      </c>
      <c r="G5">
        <v>32</v>
      </c>
      <c r="H5">
        <v>39</v>
      </c>
      <c r="I5">
        <v>42</v>
      </c>
      <c r="J5">
        <v>48</v>
      </c>
    </row>
    <row r="6" spans="1:11" ht="13.5" thickBot="1">
      <c r="A6" s="2">
        <f>'Antreiber Fragen'!C13</f>
        <v>0</v>
      </c>
      <c r="B6" s="2">
        <f>'Antreiber Fragen'!C22</f>
        <v>0</v>
      </c>
      <c r="C6" s="2">
        <f>'Antreiber Fragen'!C24</f>
        <v>0</v>
      </c>
      <c r="D6" s="2">
        <f>'Antreiber Fragen'!C29</f>
        <v>0</v>
      </c>
      <c r="E6" s="2">
        <f>'Antreiber Fragen'!C31</f>
        <v>0</v>
      </c>
      <c r="F6" s="2">
        <f>'Antreiber Fragen'!C37</f>
        <v>0</v>
      </c>
      <c r="G6" s="2">
        <f>'Antreiber Fragen'!C42</f>
        <v>0</v>
      </c>
      <c r="H6" s="2">
        <f>'Antreiber Fragen'!C49</f>
        <v>0</v>
      </c>
      <c r="I6" s="2">
        <f>'Antreiber Fragen'!C52</f>
        <v>0</v>
      </c>
      <c r="J6" s="2">
        <f>'Antreiber Fragen'!C58</f>
        <v>0</v>
      </c>
      <c r="K6" s="6">
        <f>SUM(A6:J6)</f>
        <v>0</v>
      </c>
    </row>
    <row r="7" ht="13.5" thickTop="1">
      <c r="A7" s="4" t="s">
        <v>41</v>
      </c>
    </row>
    <row r="8" spans="1:10" ht="12.75">
      <c r="A8">
        <v>5</v>
      </c>
      <c r="B8">
        <v>6</v>
      </c>
      <c r="C8">
        <v>10</v>
      </c>
      <c r="D8">
        <v>18</v>
      </c>
      <c r="E8">
        <v>25</v>
      </c>
      <c r="F8">
        <v>29</v>
      </c>
      <c r="G8">
        <v>34</v>
      </c>
      <c r="H8">
        <v>37</v>
      </c>
      <c r="I8">
        <v>44</v>
      </c>
      <c r="J8">
        <v>50</v>
      </c>
    </row>
    <row r="9" spans="1:11" ht="13.5" thickBot="1">
      <c r="A9" s="2">
        <f>'Antreiber Fragen'!C15</f>
        <v>0</v>
      </c>
      <c r="B9" s="2">
        <f>'Antreiber Fragen'!C16</f>
        <v>0</v>
      </c>
      <c r="C9" s="2">
        <f>'Antreiber Fragen'!C20</f>
        <v>0</v>
      </c>
      <c r="D9" s="2">
        <f>'Antreiber Fragen'!C28</f>
        <v>0</v>
      </c>
      <c r="E9" s="2">
        <f>'Antreiber Fragen'!C35</f>
        <v>0</v>
      </c>
      <c r="F9" s="2">
        <f>'Antreiber Fragen'!C39</f>
        <v>0</v>
      </c>
      <c r="G9" s="2">
        <f>'Antreiber Fragen'!C44</f>
        <v>0</v>
      </c>
      <c r="H9" s="2">
        <f>'Antreiber Fragen'!C47</f>
        <v>0</v>
      </c>
      <c r="I9" s="2">
        <f>'Antreiber Fragen'!C54</f>
        <v>0</v>
      </c>
      <c r="J9" s="2">
        <f>'Antreiber Fragen'!C60</f>
        <v>0</v>
      </c>
      <c r="K9" s="6">
        <f>SUM(A9:J9)</f>
        <v>0</v>
      </c>
    </row>
    <row r="10" ht="13.5" thickTop="1">
      <c r="A10" s="4" t="s">
        <v>42</v>
      </c>
    </row>
    <row r="11" spans="1:10" ht="12.75">
      <c r="A11">
        <v>2</v>
      </c>
      <c r="B11">
        <v>7</v>
      </c>
      <c r="C11">
        <v>15</v>
      </c>
      <c r="D11">
        <v>17</v>
      </c>
      <c r="E11">
        <v>28</v>
      </c>
      <c r="F11">
        <v>30</v>
      </c>
      <c r="G11">
        <v>35</v>
      </c>
      <c r="H11">
        <v>36</v>
      </c>
      <c r="I11">
        <v>45</v>
      </c>
      <c r="J11">
        <v>46</v>
      </c>
    </row>
    <row r="12" spans="1:11" ht="13.5" thickBot="1">
      <c r="A12" s="2">
        <f>'Antreiber Fragen'!C12</f>
        <v>0</v>
      </c>
      <c r="B12" s="2">
        <f>'Antreiber Fragen'!C17</f>
        <v>0</v>
      </c>
      <c r="C12" s="2">
        <f>'Antreiber Fragen'!C25</f>
        <v>0</v>
      </c>
      <c r="D12" s="2">
        <f>'Antreiber Fragen'!C27</f>
        <v>0</v>
      </c>
      <c r="E12" s="2">
        <f>'Antreiber Fragen'!C38</f>
        <v>0</v>
      </c>
      <c r="F12" s="2">
        <f>'Antreiber Fragen'!C40</f>
        <v>0</v>
      </c>
      <c r="G12" s="2">
        <f>'Antreiber Fragen'!C45</f>
        <v>0</v>
      </c>
      <c r="H12" s="2">
        <f>'Antreiber Fragen'!C46</f>
        <v>0</v>
      </c>
      <c r="I12" s="2">
        <f>'Antreiber Fragen'!C55</f>
        <v>0</v>
      </c>
      <c r="J12" s="2">
        <f>'Antreiber Fragen'!C56</f>
        <v>0</v>
      </c>
      <c r="K12" s="6">
        <f>SUM(A12:J12)</f>
        <v>0</v>
      </c>
    </row>
    <row r="13" ht="13.5" thickTop="1">
      <c r="A13" s="4" t="s">
        <v>43</v>
      </c>
    </row>
    <row r="14" spans="1:10" ht="12.75">
      <c r="A14">
        <v>4</v>
      </c>
      <c r="B14">
        <v>9</v>
      </c>
      <c r="C14">
        <v>16</v>
      </c>
      <c r="D14">
        <v>20</v>
      </c>
      <c r="E14">
        <v>22</v>
      </c>
      <c r="F14">
        <v>26</v>
      </c>
      <c r="G14">
        <v>31</v>
      </c>
      <c r="H14">
        <v>40</v>
      </c>
      <c r="I14">
        <v>41</v>
      </c>
      <c r="J14">
        <v>49</v>
      </c>
    </row>
    <row r="15" spans="1:11" ht="13.5" thickBot="1">
      <c r="A15" s="2">
        <f>'Antreiber Fragen'!C14</f>
        <v>0</v>
      </c>
      <c r="B15" s="2">
        <f>'Antreiber Fragen'!C19</f>
        <v>0</v>
      </c>
      <c r="C15" s="2">
        <f>'Antreiber Fragen'!C26</f>
        <v>0</v>
      </c>
      <c r="D15" s="2">
        <f>'Antreiber Fragen'!C30</f>
        <v>0</v>
      </c>
      <c r="E15" s="2">
        <f>'Antreiber Fragen'!C32</f>
        <v>0</v>
      </c>
      <c r="F15" s="2">
        <f>'Antreiber Fragen'!C36</f>
        <v>0</v>
      </c>
      <c r="G15" s="2">
        <f>'Antreiber Fragen'!C41</f>
        <v>0</v>
      </c>
      <c r="H15" s="2">
        <f>'Antreiber Fragen'!C50</f>
        <v>0</v>
      </c>
      <c r="I15" s="2">
        <f>'Antreiber Fragen'!C51</f>
        <v>0</v>
      </c>
      <c r="J15" s="2">
        <f>'Antreiber Fragen'!C59</f>
        <v>0</v>
      </c>
      <c r="K15" s="6">
        <f>SUM(A15:J15)</f>
        <v>0</v>
      </c>
    </row>
    <row r="16" ht="13.5" thickTop="1"/>
    <row r="17" ht="12.75"/>
    <row r="18" ht="12.75"/>
    <row r="19" spans="1:3" ht="12.75">
      <c r="A19" s="7" t="s">
        <v>44</v>
      </c>
      <c r="B19" s="7"/>
      <c r="C19" s="7"/>
    </row>
    <row r="20" spans="1:3" ht="12.75">
      <c r="A20" s="7" t="str">
        <f>A1</f>
        <v>Sei perfekt</v>
      </c>
      <c r="B20" s="7">
        <f>K3</f>
        <v>0</v>
      </c>
      <c r="C20" s="7"/>
    </row>
    <row r="21" spans="1:3" ht="12.75">
      <c r="A21" s="7" t="str">
        <f>A4</f>
        <v>Mach schnell</v>
      </c>
      <c r="B21" s="7">
        <f>K6</f>
        <v>0</v>
      </c>
      <c r="C21" s="7"/>
    </row>
    <row r="22" spans="1:3" ht="12.75">
      <c r="A22" s="7" t="str">
        <f>A7</f>
        <v>Streng dich an</v>
      </c>
      <c r="B22" s="7">
        <f>K9</f>
        <v>0</v>
      </c>
      <c r="C22" s="7"/>
    </row>
    <row r="23" spans="1:3" ht="12.75">
      <c r="A23" s="7" t="str">
        <f>A10</f>
        <v>mach es allen recht</v>
      </c>
      <c r="B23" s="7">
        <f>K12</f>
        <v>0</v>
      </c>
      <c r="C23" s="7"/>
    </row>
    <row r="24" spans="1:3" ht="12.75">
      <c r="A24" s="7" t="str">
        <f>A13</f>
        <v>Sei stark</v>
      </c>
      <c r="B24" s="7">
        <f>K15</f>
        <v>0</v>
      </c>
      <c r="C24" s="7"/>
    </row>
    <row r="25" ht="12.75"/>
    <row r="26" ht="12.75"/>
    <row r="27" ht="12.75"/>
    <row r="2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Antreiber</dc:title>
  <dc:subject>Einschätzung der Antreiber</dc:subject>
  <dc:creator>Uli Wehr</dc:creator>
  <cp:keywords/>
  <dc:description/>
  <cp:lastModifiedBy>Hofmann, Veronika</cp:lastModifiedBy>
  <cp:lastPrinted>2003-09-12T08:13:06Z</cp:lastPrinted>
  <dcterms:created xsi:type="dcterms:W3CDTF">2003-09-12T07:16:26Z</dcterms:created>
  <dcterms:modified xsi:type="dcterms:W3CDTF">2022-06-20T11:20:34Z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23460109</vt:i4>
  </property>
  <property fmtid="{D5CDD505-2E9C-101B-9397-08002B2CF9AE}" pid="3" name="_EmailSubject">
    <vt:lpwstr>Elektronische Unterstützung bei Tests (MBTI, TA-Selbstdiagnose, Antreiber)</vt:lpwstr>
  </property>
  <property fmtid="{D5CDD505-2E9C-101B-9397-08002B2CF9AE}" pid="4" name="_AuthorEmail">
    <vt:lpwstr>Ulrich.Wehr@hdi.de</vt:lpwstr>
  </property>
  <property fmtid="{D5CDD505-2E9C-101B-9397-08002B2CF9AE}" pid="5" name="_AuthorEmailDisplayName">
    <vt:lpwstr>Wehr, Ulrich</vt:lpwstr>
  </property>
  <property fmtid="{D5CDD505-2E9C-101B-9397-08002B2CF9AE}" pid="6" name="_ReviewingToolsShownOnce">
    <vt:lpwstr/>
  </property>
</Properties>
</file>